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uildford-my.sharepoint.com/personal/dympna_sanders_guildford_gov_uk/Documents/FOIs/FPNs/"/>
    </mc:Choice>
  </mc:AlternateContent>
  <xr:revisionPtr revIDLastSave="0" documentId="8_{44B0EFFB-B109-4FE8-8C16-8E2A526878EA}" xr6:coauthVersionLast="47" xr6:coauthVersionMax="47" xr10:uidLastSave="{00000000-0000-0000-0000-000000000000}"/>
  <bookViews>
    <workbookView xWindow="14303" yWindow="-1267" windowWidth="19394" windowHeight="10275" xr2:uid="{00EE027E-C6E4-4F1F-B2B6-03ED6AE85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1" l="1"/>
  <c r="N16" i="1"/>
  <c r="N11" i="1"/>
  <c r="N6" i="1"/>
  <c r="N19" i="1"/>
  <c r="N20" i="1"/>
  <c r="N14" i="1"/>
  <c r="N15" i="1"/>
  <c r="N9" i="1"/>
  <c r="N10" i="1"/>
  <c r="N4" i="1"/>
  <c r="N5" i="1"/>
</calcChain>
</file>

<file path=xl/sharedStrings.xml><?xml version="1.0" encoding="utf-8"?>
<sst xmlns="http://schemas.openxmlformats.org/spreadsheetml/2006/main" count="26" uniqueCount="10">
  <si>
    <t>2022/23</t>
  </si>
  <si>
    <t>FPN s.33Za</t>
  </si>
  <si>
    <t>FPN Household DoC</t>
  </si>
  <si>
    <t>2023/24</t>
  </si>
  <si>
    <t>2024/25</t>
  </si>
  <si>
    <t>2025/26</t>
  </si>
  <si>
    <t>Total</t>
  </si>
  <si>
    <t>2026/27</t>
  </si>
  <si>
    <t>Guildford Borough Council Fly Tipping FPNs and Prosecutions</t>
  </si>
  <si>
    <t>Fly Tipping Prosecutions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</si>
</sst>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DA892-1843-4956-A1C5-F5616CEDC784}">
  <dimension ref="A1:N26"/>
  <sheetViews>
    <sheetView tabSelected="1" workbookViewId="0">
      <selection activeCell="G27" sqref="G27"/>
    </sheetView>
  </sheetViews>
  <sheetFormatPr defaultRowHeight="14.5" x14ac:dyDescent="0.35"/>
  <cols>
    <col min="1" max="1" width="27.81640625" bestFit="1" customWidth="1"/>
    <col min="14" max="14" width="8.7265625" style="6"/>
  </cols>
  <sheetData>
    <row r="1" spans="1:14" x14ac:dyDescent="0.35">
      <c r="A1" s="3" t="s">
        <v>8</v>
      </c>
    </row>
    <row r="3" spans="1:14" x14ac:dyDescent="0.35">
      <c r="A3" s="3" t="s">
        <v>0</v>
      </c>
      <c r="B3" s="1">
        <v>44652</v>
      </c>
      <c r="C3" s="1">
        <v>44682</v>
      </c>
      <c r="D3" s="1">
        <v>44713</v>
      </c>
      <c r="E3" s="1">
        <v>44743</v>
      </c>
      <c r="F3" s="1">
        <v>44774</v>
      </c>
      <c r="G3" s="1">
        <v>44805</v>
      </c>
      <c r="H3" s="1">
        <v>44835</v>
      </c>
      <c r="I3" s="1">
        <v>44866</v>
      </c>
      <c r="J3" s="1">
        <v>44896</v>
      </c>
      <c r="K3" s="1">
        <v>44927</v>
      </c>
      <c r="L3" s="1">
        <v>44958</v>
      </c>
      <c r="M3" s="1">
        <v>44986</v>
      </c>
      <c r="N3" s="6" t="s">
        <v>6</v>
      </c>
    </row>
    <row r="4" spans="1:14" x14ac:dyDescent="0.35">
      <c r="A4" t="s">
        <v>1</v>
      </c>
      <c r="B4" s="2">
        <v>0</v>
      </c>
      <c r="C4" s="2">
        <v>0</v>
      </c>
      <c r="D4" s="2">
        <v>1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6">
        <f t="shared" ref="N4:N5" si="0">SUM(B4:M4)</f>
        <v>1</v>
      </c>
    </row>
    <row r="5" spans="1:14" x14ac:dyDescent="0.35">
      <c r="A5" t="s">
        <v>2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6">
        <f t="shared" si="0"/>
        <v>0</v>
      </c>
    </row>
    <row r="6" spans="1:14" x14ac:dyDescent="0.35">
      <c r="A6" t="s">
        <v>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6">
        <f t="shared" ref="N6" si="1">SUM(B6:M6)</f>
        <v>0</v>
      </c>
    </row>
    <row r="8" spans="1:14" x14ac:dyDescent="0.35">
      <c r="A8" s="3" t="s">
        <v>3</v>
      </c>
      <c r="B8" s="1">
        <v>45017</v>
      </c>
      <c r="C8" s="1">
        <v>45047</v>
      </c>
      <c r="D8" s="1">
        <v>45078</v>
      </c>
      <c r="E8" s="1">
        <v>45108</v>
      </c>
      <c r="F8" s="1">
        <v>45139</v>
      </c>
      <c r="G8" s="1">
        <v>45170</v>
      </c>
      <c r="H8" s="1">
        <v>45200</v>
      </c>
      <c r="I8" s="1">
        <v>45231</v>
      </c>
      <c r="J8" s="1">
        <v>45261</v>
      </c>
      <c r="K8" s="1">
        <v>45292</v>
      </c>
      <c r="L8" s="1">
        <v>45323</v>
      </c>
      <c r="M8" s="1">
        <v>45352</v>
      </c>
      <c r="N8" s="6" t="s">
        <v>6</v>
      </c>
    </row>
    <row r="9" spans="1:14" x14ac:dyDescent="0.35">
      <c r="A9" t="s">
        <v>1</v>
      </c>
      <c r="B9" s="4">
        <v>0</v>
      </c>
      <c r="C9" s="4">
        <v>0</v>
      </c>
      <c r="D9" s="4">
        <v>0</v>
      </c>
      <c r="E9" s="7">
        <v>0</v>
      </c>
      <c r="F9" s="7">
        <v>1</v>
      </c>
      <c r="G9" s="7">
        <v>1</v>
      </c>
      <c r="H9" s="7">
        <v>0</v>
      </c>
      <c r="I9" s="7">
        <v>1</v>
      </c>
      <c r="J9" s="7">
        <v>0</v>
      </c>
      <c r="K9" s="7">
        <v>0</v>
      </c>
      <c r="L9" s="7">
        <v>1</v>
      </c>
      <c r="M9" s="7">
        <v>0</v>
      </c>
      <c r="N9" s="6">
        <f t="shared" ref="N9:N10" si="2">SUM(B9:M9)</f>
        <v>4</v>
      </c>
    </row>
    <row r="10" spans="1:14" x14ac:dyDescent="0.35">
      <c r="A10" t="s">
        <v>2</v>
      </c>
      <c r="B10" s="4">
        <v>0</v>
      </c>
      <c r="C10" s="4">
        <v>0</v>
      </c>
      <c r="D10" s="4">
        <v>0</v>
      </c>
      <c r="E10" s="7">
        <v>0</v>
      </c>
      <c r="F10" s="7">
        <v>1</v>
      </c>
      <c r="G10" s="7">
        <v>1</v>
      </c>
      <c r="H10" s="7">
        <v>0</v>
      </c>
      <c r="I10" s="7">
        <v>1</v>
      </c>
      <c r="J10" s="7">
        <v>0</v>
      </c>
      <c r="K10" s="7">
        <v>0</v>
      </c>
      <c r="L10" s="7">
        <v>0</v>
      </c>
      <c r="M10" s="7">
        <v>0</v>
      </c>
      <c r="N10" s="6">
        <f t="shared" si="2"/>
        <v>3</v>
      </c>
    </row>
    <row r="11" spans="1:14" x14ac:dyDescent="0.35">
      <c r="A11" t="s">
        <v>9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6">
        <f t="shared" ref="N11" si="3">SUM(B11:M11)</f>
        <v>0</v>
      </c>
    </row>
    <row r="13" spans="1:14" x14ac:dyDescent="0.35">
      <c r="A13" s="3" t="s">
        <v>4</v>
      </c>
      <c r="B13" s="1">
        <v>45383</v>
      </c>
      <c r="C13" s="1">
        <v>45413</v>
      </c>
      <c r="D13" s="1">
        <v>45444</v>
      </c>
      <c r="E13" s="1">
        <v>45474</v>
      </c>
      <c r="F13" s="1">
        <v>45505</v>
      </c>
      <c r="G13" s="1">
        <v>45536</v>
      </c>
      <c r="H13" s="1">
        <v>45566</v>
      </c>
      <c r="I13" s="1">
        <v>45597</v>
      </c>
      <c r="J13" s="1">
        <v>45627</v>
      </c>
      <c r="K13" s="1">
        <v>45658</v>
      </c>
      <c r="L13" s="1">
        <v>45689</v>
      </c>
      <c r="M13" s="1">
        <v>45717</v>
      </c>
      <c r="N13" s="6" t="s">
        <v>6</v>
      </c>
    </row>
    <row r="14" spans="1:14" x14ac:dyDescent="0.35">
      <c r="A14" t="s">
        <v>1</v>
      </c>
      <c r="B14" s="4">
        <v>0</v>
      </c>
      <c r="C14" s="4">
        <v>0</v>
      </c>
      <c r="D14" s="4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6">
        <f t="shared" ref="N14:N15" si="4">SUM(B14:M14)</f>
        <v>0</v>
      </c>
    </row>
    <row r="15" spans="1:14" x14ac:dyDescent="0.35">
      <c r="A15" t="s">
        <v>2</v>
      </c>
      <c r="B15" s="4">
        <v>0</v>
      </c>
      <c r="C15" s="4">
        <v>0</v>
      </c>
      <c r="D15" s="4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6">
        <f t="shared" si="4"/>
        <v>2</v>
      </c>
    </row>
    <row r="16" spans="1:14" x14ac:dyDescent="0.35">
      <c r="A16" t="s">
        <v>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6">
        <f t="shared" ref="N16" si="5">SUM(B16:M16)</f>
        <v>0</v>
      </c>
    </row>
    <row r="17" spans="1:14" x14ac:dyDescent="0.35">
      <c r="C17" s="4"/>
    </row>
    <row r="18" spans="1:14" x14ac:dyDescent="0.35">
      <c r="A18" s="3" t="s">
        <v>5</v>
      </c>
      <c r="B18" s="1">
        <v>45748</v>
      </c>
      <c r="C18" s="1">
        <v>45778</v>
      </c>
      <c r="D18" s="1">
        <v>45809</v>
      </c>
      <c r="E18" s="1">
        <v>45839</v>
      </c>
      <c r="F18" s="1">
        <v>45870</v>
      </c>
      <c r="G18" s="1">
        <v>45901</v>
      </c>
      <c r="H18" s="1">
        <v>45931</v>
      </c>
      <c r="I18" s="1">
        <v>45962</v>
      </c>
      <c r="J18" s="1">
        <v>45992</v>
      </c>
      <c r="K18" s="1">
        <v>46023</v>
      </c>
      <c r="L18" s="1">
        <v>46054</v>
      </c>
      <c r="M18" s="1">
        <v>46082</v>
      </c>
      <c r="N18" s="6" t="s">
        <v>6</v>
      </c>
    </row>
    <row r="19" spans="1:14" x14ac:dyDescent="0.35">
      <c r="A19" t="s">
        <v>1</v>
      </c>
      <c r="B19" s="5">
        <v>0</v>
      </c>
      <c r="C19" s="5">
        <v>0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6">
        <f t="shared" ref="N19:N20" si="6">SUM(B19:M19)</f>
        <v>2</v>
      </c>
    </row>
    <row r="20" spans="1:14" x14ac:dyDescent="0.35">
      <c r="A20" t="s">
        <v>2</v>
      </c>
      <c r="B20" s="5">
        <v>0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6">
        <f t="shared" si="6"/>
        <v>1</v>
      </c>
    </row>
    <row r="21" spans="1:14" x14ac:dyDescent="0.35">
      <c r="A21" t="s">
        <v>9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6">
        <f t="shared" ref="N21" si="7">SUM(B21:M21)</f>
        <v>0</v>
      </c>
    </row>
    <row r="23" spans="1:14" x14ac:dyDescent="0.35">
      <c r="A23" s="3" t="s">
        <v>7</v>
      </c>
      <c r="B23" s="1">
        <v>46113</v>
      </c>
      <c r="C23" s="1">
        <v>46143</v>
      </c>
      <c r="D23" s="1">
        <v>46174</v>
      </c>
      <c r="E23" s="1">
        <v>46204</v>
      </c>
      <c r="F23" s="1">
        <v>46235</v>
      </c>
      <c r="G23" s="1">
        <v>46266</v>
      </c>
      <c r="H23" s="1">
        <v>46296</v>
      </c>
      <c r="I23" s="1">
        <v>46327</v>
      </c>
      <c r="J23" s="1">
        <v>46357</v>
      </c>
      <c r="K23" s="1">
        <v>46388</v>
      </c>
      <c r="L23" s="1">
        <v>46419</v>
      </c>
      <c r="M23" s="1">
        <v>46447</v>
      </c>
      <c r="N23" s="6" t="s">
        <v>6</v>
      </c>
    </row>
    <row r="24" spans="1:14" x14ac:dyDescent="0.35">
      <c r="A24" t="s">
        <v>1</v>
      </c>
      <c r="B24" s="5">
        <v>0</v>
      </c>
      <c r="C24" s="5">
        <v>0</v>
      </c>
      <c r="D24" s="5">
        <v>0</v>
      </c>
    </row>
    <row r="25" spans="1:14" x14ac:dyDescent="0.35">
      <c r="A25" t="s">
        <v>2</v>
      </c>
      <c r="B25" s="5">
        <v>0</v>
      </c>
      <c r="C25" s="5">
        <v>0</v>
      </c>
      <c r="D25" s="5">
        <v>0</v>
      </c>
    </row>
    <row r="26" spans="1:14" x14ac:dyDescent="0.35">
      <c r="A26" t="s">
        <v>9</v>
      </c>
      <c r="B26" s="5">
        <v>0</v>
      </c>
      <c r="C26" s="5">
        <v>0</v>
      </c>
      <c r="D26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Dympna Sanders</dc:creator>
  <cp:lastModifiedBy>Dympna Sanders</cp:lastModifiedBy>
  <dcterms:created xsi:type="dcterms:W3CDTF">2025-09-12T14:46:48Z</dcterms:created>
  <dcterms:modified xsi:type="dcterms:W3CDTF">2026-07-16T12:31:54Z</dcterms:modified>
</cp:coreProperties>
</file>